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odas" sheetId="1" r:id="rId3"/>
    <sheet name="P1 - Jambeiro" sheetId="2" r:id="rId4"/>
    <sheet name="P2 - Paraibuna" sheetId="3" r:id="rId5"/>
    <sheet name="Pórtico - Caraguatatuba" sheetId="4" r:id="rId6"/>
  </sheets>
</workbook>
</file>

<file path=xl/sharedStrings.xml><?xml version="1.0" encoding="utf-8"?>
<sst xmlns="http://schemas.openxmlformats.org/spreadsheetml/2006/main" count="176" uniqueCount="29">
  <si>
    <t xml:space="preserve">Relatório Arrecadação RMMTA - Forma Pagamento</t>
  </si>
  <si>
    <t xml:space="preserve">Lote: 27 - Tamoios | Praça: Todas | Referente ao mês: 02/2025 | Data Filtro - De: 01/02/2025 Até: 28/02/2025| Último Fechamento 17/03/2025</t>
  </si>
  <si>
    <t xml:space="preserve">Classe</t>
  </si>
  <si>
    <t xml:space="preserve">AVI</t>
  </si>
  <si>
    <t xml:space="preserve">Manual</t>
  </si>
  <si>
    <t xml:space="preserve">Isento</t>
  </si>
  <si>
    <t xml:space="preserve">Violação</t>
  </si>
  <si>
    <t xml:space="preserve">Semi Automática</t>
  </si>
  <si>
    <t xml:space="preserve">FreeFlow - Tag</t>
  </si>
  <si>
    <t xml:space="preserve">Total</t>
  </si>
  <si>
    <t xml:space="preserve">%</t>
  </si>
  <si>
    <t xml:space="preserve">Qtde.</t>
  </si>
  <si>
    <t xml:space="preserve">Valor (R$)</t>
  </si>
  <si>
    <t xml:space="preserve">CAT 1</t>
  </si>
  <si>
    <t xml:space="preserve">CAT 2</t>
  </si>
  <si>
    <t xml:space="preserve">CAT 3</t>
  </si>
  <si>
    <t xml:space="preserve">CAT 4</t>
  </si>
  <si>
    <t xml:space="preserve">CAT 5</t>
  </si>
  <si>
    <t xml:space="preserve">CAT 6</t>
  </si>
  <si>
    <t xml:space="preserve">CAT 7</t>
  </si>
  <si>
    <t xml:space="preserve">CAT 8</t>
  </si>
  <si>
    <t xml:space="preserve">ESP(1 )</t>
  </si>
  <si>
    <t xml:space="preserve">ESP(2 )</t>
  </si>
  <si>
    <t xml:space="preserve">ESP(3 )</t>
  </si>
  <si>
    <t xml:space="preserve">Moto</t>
  </si>
  <si>
    <t xml:space="preserve">Total Líquido</t>
  </si>
  <si>
    <t xml:space="preserve">Lote: 27 - Tamoios | Praça: P1 - Jambeiro | Referente ao mês: 02/2025 | Data Filtro - De: 01/02/2025 Até: 28/02/2025| Último Fechamento 17/03/2025</t>
  </si>
  <si>
    <t xml:space="preserve">Lote: 27 - Tamoios | Praça: P2 - Paraibuna | Referente ao mês: 02/2025 | Data Filtro - De: 01/02/2025 Até: 28/02/2025| Último Fechamento 17/03/2025</t>
  </si>
  <si>
    <t xml:space="preserve">Lote: 27 - Tamoios | Praça: Pórtico - Caraguatatuba | Referente ao mês: 02/2025 | Data Filtro - De: 01/02/2025 Até: 28/02/2025| Último Fechamento 17/03/2025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</si>
</sst>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2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none">
        <fgColor indexed="64"/>
      </patternFill>
    </fill>
    <fill>
      <patternFill patternType="none">
        <fgColor indexed="6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right/>
      <top/>
      <bottom style="thin"/>
      <diagonal/>
    </border>
    <border>
      <top/>
      <bottom style="thin"/>
      <diagonal/>
    </border>
    <border>
      <bottom style="thin"/>
      <diagonal/>
    </border>
    <border>
      <bottom style="thin">
        <color indexed="8"/>
      </bottom>
      <diagonal/>
    </border>
    <border>
      <left>
        <color indexed="8"/>
      </left>
      <bottom style="thin">
        <color indexed="8"/>
      </bottom>
      <diagonal/>
    </border>
    <border>
      <left>
        <color indexed="8"/>
      </left>
      <right>
        <color indexed="8"/>
      </right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/>
      <top/>
      <bottom style="thin"/>
      <diagonal/>
    </border>
    <border>
      <left style="thin"/>
      <bottom style="thin"/>
      <diagonal/>
    </border>
    <border>
      <left style="thin"/>
      <bottom style="thin">
        <color indexed="8"/>
      </bottom>
      <diagonal/>
    </border>
    <border>
      <left style="thin">
        <color indexed="8"/>
      </left>
      <bottom style="thin">
        <color indexed="8"/>
      </bottom>
      <diagonal/>
    </border>
    <border>
      <left style="thin">
        <color indexed="8"/>
      </left>
      <right>
        <color indexed="8"/>
      </right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right style="thin"/>
      <top/>
      <bottom style="thin"/>
      <diagonal/>
    </border>
    <border>
      <right style="thin"/>
      <bottom style="thin"/>
      <diagonal/>
    </border>
    <border>
      <right style="thin"/>
      <bottom style="thin">
        <color indexed="8"/>
      </bottom>
      <diagonal/>
    </border>
    <border>
      <left>
        <color indexed="8"/>
      </left>
      <right style="thin"/>
      <bottom style="thin">
        <color indexed="8"/>
      </bottom>
      <diagonal/>
    </border>
    <border>
      <left>
        <color indexed="8"/>
      </left>
      <right style="thin">
        <color indexed="8"/>
      </right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/>
      <top style="thin"/>
      <bottom style="thin"/>
      <diagonal/>
    </border>
    <border>
      <left style="thin"/>
      <top style="thin"/>
      <bottom style="thin">
        <color indexed="8"/>
      </bottom>
      <diagonal/>
    </border>
    <border>
      <left style="thin">
        <color indexed="8"/>
      </lef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top style="thin"/>
      <bottom style="thin"/>
      <diagonal/>
    </border>
    <border>
      <top style="thin"/>
      <bottom style="thin">
        <color indexed="8"/>
      </bottom>
      <diagonal/>
    </border>
    <border>
      <left>
        <color indexed="8"/>
      </lef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right style="thin"/>
      <top style="thin"/>
      <bottom style="thin"/>
      <diagonal/>
    </border>
    <border>
      <right style="thin"/>
      <top style="thin"/>
      <bottom style="thin">
        <color indexed="8"/>
      </bottom>
      <diagonal/>
    </border>
    <border>
      <left>
        <color indexed="8"/>
      </left>
      <right style="thin"/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ont="1" applyFill="1" applyBorder="1">
      <alignment horizontal="left" vertical="center"/>
    </xf>
    <xf numFmtId="0" fontId="2" fillId="3" borderId="4" xfId="0" applyFont="1" applyFill="1" applyBorder="1">
      <alignment horizontal="left" vertical="center"/>
    </xf>
    <xf numFmtId="0" fontId="2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center" vertical="center"/>
    </xf>
    <xf numFmtId="0" fontId="3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left" vertical="center"/>
    </xf>
    <xf numFmtId="0" fontId="3" fillId="4" borderId="4" xfId="0" applyFont="1" applyFill="1" applyBorder="1">
      <alignment horizontal="left" vertical="center"/>
    </xf>
    <xf numFmtId="0" fontId="3" fillId="3" borderId="4" xfId="0" applyFont="1" applyFill="1" applyBorder="1">
      <alignment horizontal="right" vertical="center"/>
    </xf>
    <xf numFmtId="0" fontId="3" fillId="4" borderId="4" xfId="0" applyFont="1" applyFill="1" applyBorder="1">
      <alignment horizontal="right" vertical="center"/>
    </xf>
    <xf numFmtId="3" fontId="3" fillId="3" borderId="4" xfId="0" applyNumberFormat="1" applyFont="1" applyFill="1" applyBorder="1">
      <alignment horizontal="right" vertical="center"/>
    </xf>
    <xf numFmtId="4" fontId="3" fillId="3" borderId="4" xfId="0" applyNumberFormat="1" applyFont="1" applyFill="1" applyBorder="1">
      <alignment horizontal="right" vertical="center"/>
    </xf>
    <xf numFmtId="3" fontId="3" fillId="4" borderId="4" xfId="0" applyNumberFormat="1" applyFont="1" applyFill="1" applyBorder="1">
      <alignment horizontal="right" vertical="center"/>
    </xf>
    <xf numFmtId="4" fontId="3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0" fontId="2" fillId="5" borderId="4" xfId="0" applyFont="1" applyFill="1" applyBorder="1">
      <alignment horizontal="center" vertical="center"/>
    </xf>
    <xf numFmtId="3" fontId="2" fillId="5" borderId="4" xfId="0" applyNumberFormat="1" applyFont="1" applyFill="1" applyBorder="1">
      <alignment horizontal="right" vertical="center"/>
    </xf>
    <xf numFmtId="3" fontId="2" fillId="5" borderId="4" xfId="0" applyNumberFormat="1" applyFont="1" applyFill="1" applyBorder="1">
      <alignment horizontal="right" vertical="center"/>
    </xf>
    <xf numFmtId="0" fontId="0" fillId="7" borderId="11" xfId="0" applyNumberFormat="1" applyFont="1" applyFill="1" applyBorder="1">
      <alignment/>
      <protection locked="1"/>
    </xf>
    <xf numFmtId="0" fontId="0" fillId="7" borderId="17" xfId="0" applyNumberFormat="1" applyFont="1" applyFill="1" applyBorder="1">
      <alignment/>
      <protection locked="1"/>
    </xf>
    <xf numFmtId="0" fontId="0" fillId="7" borderId="23" xfId="0" applyNumberFormat="1" applyFont="1" applyFill="1" applyBorder="1">
      <alignment/>
      <protection locked="1"/>
    </xf>
    <xf numFmtId="0" fontId="0" fillId="7" borderId="28" xfId="0" applyNumberFormat="1" applyFont="1" applyFill="1" applyBorder="1">
      <alignment/>
      <protection locked="1"/>
    </xf>
    <xf numFmtId="0" fontId="0" fillId="7" borderId="33" xfId="0" applyNumberFormat="1" applyFont="1" applyFill="1" applyBorder="1">
      <alignment/>
      <protection locked="1"/>
    </xf>
    <xf numFmtId="0" fontId="0" fillId="7" borderId="38" xfId="0" applyNumberFormat="1" applyFont="1" applyFill="1" applyBorder="1">
      <alignment/>
      <protection locked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tabSelected="1"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809762</v>
      </c>
      <c r="C7" s="13">
        <v>6697471</v>
      </c>
      <c r="D7" s="13">
        <v>56.46</v>
      </c>
      <c r="E7" s="12">
        <v>415702</v>
      </c>
      <c r="F7" s="13">
        <v>3392451.2</v>
      </c>
      <c r="G7" s="13">
        <v>28.98</v>
      </c>
      <c r="H7" s="12">
        <v>12426</v>
      </c>
      <c r="I7" s="13">
        <v>103582.1</v>
      </c>
      <c r="J7" s="13">
        <v>0.87</v>
      </c>
      <c r="K7" s="12">
        <v>5583</v>
      </c>
      <c r="L7" s="13">
        <v>48277.3</v>
      </c>
      <c r="M7" s="13">
        <v>0.39</v>
      </c>
      <c r="N7" s="12">
        <v>48513</v>
      </c>
      <c r="O7" s="13">
        <v>252267.6</v>
      </c>
      <c r="P7" s="13">
        <v>3.38</v>
      </c>
      <c r="Q7" s="12">
        <v>142217</v>
      </c>
      <c r="R7" s="13">
        <v>739528.4</v>
      </c>
      <c r="S7" s="13">
        <v>9.92</v>
      </c>
      <c r="T7" s="12">
        <v>1434203</v>
      </c>
      <c r="U7" s="13">
        <v>11233577.6</v>
      </c>
    </row>
    <row r="8">
      <c r="A8" s="6" t="s">
        <v>14</v>
      </c>
      <c r="B8" s="10">
        <v>44462</v>
      </c>
      <c r="C8" s="11">
        <v>727124.8</v>
      </c>
      <c r="D8" s="11">
        <v>76.85</v>
      </c>
      <c r="E8" s="10">
        <v>6185</v>
      </c>
      <c r="F8" s="11">
        <v>101492.4</v>
      </c>
      <c r="G8" s="11">
        <v>10.69</v>
      </c>
      <c r="H8" s="10">
        <v>632</v>
      </c>
      <c r="I8" s="11">
        <v>12265.6</v>
      </c>
      <c r="J8" s="11">
        <v>1.09</v>
      </c>
      <c r="K8" s="10">
        <v>158</v>
      </c>
      <c r="L8" s="11">
        <v>2593.6</v>
      </c>
      <c r="M8" s="11">
        <v>0.27</v>
      </c>
      <c r="N8" s="10">
        <v>679</v>
      </c>
      <c r="O8" s="11">
        <v>7061.6</v>
      </c>
      <c r="P8" s="11">
        <v>1.17</v>
      </c>
      <c r="Q8" s="10">
        <v>5742</v>
      </c>
      <c r="R8" s="11">
        <v>59716.8</v>
      </c>
      <c r="S8" s="11">
        <v>9.92</v>
      </c>
      <c r="T8" s="10">
        <v>57858</v>
      </c>
      <c r="U8" s="11">
        <v>910254.8</v>
      </c>
    </row>
    <row r="9">
      <c r="A9" s="7" t="s">
        <v>15</v>
      </c>
      <c r="B9" s="12">
        <v>18963</v>
      </c>
      <c r="C9" s="13">
        <v>487562.1</v>
      </c>
      <c r="D9" s="13">
        <v>78.93</v>
      </c>
      <c r="E9" s="12">
        <v>1714</v>
      </c>
      <c r="F9" s="13">
        <v>42127.2</v>
      </c>
      <c r="G9" s="13">
        <v>7.13</v>
      </c>
      <c r="H9" s="12">
        <v>56</v>
      </c>
      <c r="I9" s="13">
        <v>1352.4</v>
      </c>
      <c r="J9" s="13">
        <v>0.23</v>
      </c>
      <c r="K9" s="12">
        <v>54</v>
      </c>
      <c r="L9" s="13">
        <v>1486.2</v>
      </c>
      <c r="M9" s="13">
        <v>0.22</v>
      </c>
      <c r="N9" s="12">
        <v>209</v>
      </c>
      <c r="O9" s="13">
        <v>3260.4</v>
      </c>
      <c r="P9" s="13">
        <v>0.87</v>
      </c>
      <c r="Q9" s="12">
        <v>3029</v>
      </c>
      <c r="R9" s="13">
        <v>47252.4</v>
      </c>
      <c r="S9" s="13">
        <v>12.61</v>
      </c>
      <c r="T9" s="12">
        <v>24025</v>
      </c>
      <c r="U9" s="13">
        <v>583040.7</v>
      </c>
    </row>
    <row r="10">
      <c r="A10" s="6" t="s">
        <v>16</v>
      </c>
      <c r="B10" s="10">
        <v>7026</v>
      </c>
      <c r="C10" s="11">
        <v>233808</v>
      </c>
      <c r="D10" s="11">
        <v>84.29</v>
      </c>
      <c r="E10" s="10">
        <v>500</v>
      </c>
      <c r="F10" s="11">
        <v>17469.2</v>
      </c>
      <c r="G10" s="11">
        <v>6</v>
      </c>
      <c r="H10" s="10">
        <v>2</v>
      </c>
      <c r="I10" s="11">
        <v>68.8</v>
      </c>
      <c r="J10" s="11">
        <v>0.02</v>
      </c>
      <c r="K10" s="10">
        <v>27</v>
      </c>
      <c r="L10" s="11">
        <v>767.6</v>
      </c>
      <c r="M10" s="11">
        <v>0.32</v>
      </c>
      <c r="N10" s="10">
        <v>19</v>
      </c>
      <c r="O10" s="11">
        <v>395.2</v>
      </c>
      <c r="P10" s="11">
        <v>0.23</v>
      </c>
      <c r="Q10" s="10">
        <v>762</v>
      </c>
      <c r="R10" s="11">
        <v>15849.6</v>
      </c>
      <c r="S10" s="11">
        <v>9.14</v>
      </c>
      <c r="T10" s="10">
        <v>8336</v>
      </c>
      <c r="U10" s="11">
        <v>268358.4</v>
      </c>
    </row>
    <row r="11">
      <c r="A11" s="7" t="s">
        <v>17</v>
      </c>
      <c r="B11" s="12">
        <v>4682</v>
      </c>
      <c r="C11" s="13">
        <v>197420</v>
      </c>
      <c r="D11" s="13">
        <v>85.91</v>
      </c>
      <c r="E11" s="12">
        <v>191</v>
      </c>
      <c r="F11" s="13">
        <v>7701</v>
      </c>
      <c r="G11" s="13">
        <v>3.5</v>
      </c>
      <c r="H11" s="12">
        <v>0</v>
      </c>
      <c r="I11" s="13">
        <v>0</v>
      </c>
      <c r="J11" s="13">
        <v>0</v>
      </c>
      <c r="K11" s="12">
        <v>39</v>
      </c>
      <c r="L11" s="13">
        <v>1661.5</v>
      </c>
      <c r="M11" s="13">
        <v>0.72</v>
      </c>
      <c r="N11" s="12">
        <v>21</v>
      </c>
      <c r="O11" s="13">
        <v>546</v>
      </c>
      <c r="P11" s="13">
        <v>0.39</v>
      </c>
      <c r="Q11" s="12">
        <v>517</v>
      </c>
      <c r="R11" s="13">
        <v>13442</v>
      </c>
      <c r="S11" s="13">
        <v>9.49</v>
      </c>
      <c r="T11" s="12">
        <v>5450</v>
      </c>
      <c r="U11" s="13">
        <v>220770.5</v>
      </c>
    </row>
    <row r="12">
      <c r="A12" s="6" t="s">
        <v>18</v>
      </c>
      <c r="B12" s="10">
        <v>7595</v>
      </c>
      <c r="C12" s="11">
        <v>392329.8</v>
      </c>
      <c r="D12" s="11">
        <v>78.25</v>
      </c>
      <c r="E12" s="10">
        <v>294</v>
      </c>
      <c r="F12" s="11">
        <v>14381.4</v>
      </c>
      <c r="G12" s="11">
        <v>3.03</v>
      </c>
      <c r="H12" s="10">
        <v>0</v>
      </c>
      <c r="I12" s="11">
        <v>0</v>
      </c>
      <c r="J12" s="11">
        <v>0</v>
      </c>
      <c r="K12" s="10">
        <v>44</v>
      </c>
      <c r="L12" s="11">
        <v>2344.8</v>
      </c>
      <c r="M12" s="11">
        <v>0.45</v>
      </c>
      <c r="N12" s="10">
        <v>32</v>
      </c>
      <c r="O12" s="11">
        <v>998.4</v>
      </c>
      <c r="P12" s="11">
        <v>0.33</v>
      </c>
      <c r="Q12" s="10">
        <v>1741</v>
      </c>
      <c r="R12" s="11">
        <v>54319.2</v>
      </c>
      <c r="S12" s="11">
        <v>17.94</v>
      </c>
      <c r="T12" s="10">
        <v>9706</v>
      </c>
      <c r="U12" s="11">
        <v>464373.6</v>
      </c>
    </row>
    <row r="13">
      <c r="A13" s="7" t="s">
        <v>19</v>
      </c>
      <c r="B13" s="12">
        <v>4385</v>
      </c>
      <c r="C13" s="13">
        <v>55231.95</v>
      </c>
      <c r="D13" s="13">
        <v>64.66</v>
      </c>
      <c r="E13" s="12">
        <v>1537</v>
      </c>
      <c r="F13" s="13">
        <v>18631.35</v>
      </c>
      <c r="G13" s="13">
        <v>22.66</v>
      </c>
      <c r="H13" s="12">
        <v>41</v>
      </c>
      <c r="I13" s="13">
        <v>589.35</v>
      </c>
      <c r="J13" s="13">
        <v>0.6</v>
      </c>
      <c r="K13" s="12">
        <v>34</v>
      </c>
      <c r="L13" s="13">
        <v>429.3</v>
      </c>
      <c r="M13" s="13">
        <v>0.5</v>
      </c>
      <c r="N13" s="12">
        <v>166</v>
      </c>
      <c r="O13" s="13">
        <v>1294.8</v>
      </c>
      <c r="P13" s="13">
        <v>2.45</v>
      </c>
      <c r="Q13" s="12">
        <v>619</v>
      </c>
      <c r="R13" s="13">
        <v>4828.2</v>
      </c>
      <c r="S13" s="13">
        <v>9.13</v>
      </c>
      <c r="T13" s="12">
        <v>6782</v>
      </c>
      <c r="U13" s="13">
        <v>81004.95</v>
      </c>
    </row>
    <row r="14">
      <c r="A14" s="6" t="s">
        <v>20</v>
      </c>
      <c r="B14" s="10">
        <v>351</v>
      </c>
      <c r="C14" s="11">
        <v>5770.6</v>
      </c>
      <c r="D14" s="11">
        <v>10.59</v>
      </c>
      <c r="E14" s="10">
        <v>128</v>
      </c>
      <c r="F14" s="11">
        <v>1928.2</v>
      </c>
      <c r="G14" s="11">
        <v>3.86</v>
      </c>
      <c r="H14" s="10">
        <v>2753</v>
      </c>
      <c r="I14" s="11">
        <v>41116.6</v>
      </c>
      <c r="J14" s="11">
        <v>83.07</v>
      </c>
      <c r="K14" s="10">
        <v>4</v>
      </c>
      <c r="L14" s="11">
        <v>44</v>
      </c>
      <c r="M14" s="11">
        <v>0.12</v>
      </c>
      <c r="N14" s="10">
        <v>13</v>
      </c>
      <c r="O14" s="11">
        <v>135.2</v>
      </c>
      <c r="P14" s="11">
        <v>0.39</v>
      </c>
      <c r="Q14" s="10">
        <v>65</v>
      </c>
      <c r="R14" s="11">
        <v>676</v>
      </c>
      <c r="S14" s="11">
        <v>1.96</v>
      </c>
      <c r="T14" s="10">
        <v>3314</v>
      </c>
      <c r="U14" s="11">
        <v>49670.6</v>
      </c>
    </row>
    <row r="15">
      <c r="A15" s="7" t="s">
        <v>21</v>
      </c>
      <c r="B15" s="12">
        <v>2868</v>
      </c>
      <c r="C15" s="13">
        <v>173000.8</v>
      </c>
      <c r="D15" s="13">
        <v>71.68</v>
      </c>
      <c r="E15" s="12">
        <v>33</v>
      </c>
      <c r="F15" s="13">
        <v>1908.9</v>
      </c>
      <c r="G15" s="13">
        <v>0.82</v>
      </c>
      <c r="H15" s="12">
        <v>0</v>
      </c>
      <c r="I15" s="13">
        <v>0</v>
      </c>
      <c r="J15" s="13">
        <v>0</v>
      </c>
      <c r="K15" s="12">
        <v>3</v>
      </c>
      <c r="L15" s="13">
        <v>158.9</v>
      </c>
      <c r="M15" s="13">
        <v>0.07</v>
      </c>
      <c r="N15" s="12">
        <v>2</v>
      </c>
      <c r="O15" s="13">
        <v>72.8</v>
      </c>
      <c r="P15" s="13">
        <v>0.05</v>
      </c>
      <c r="Q15" s="12">
        <v>1095</v>
      </c>
      <c r="R15" s="13">
        <v>39858</v>
      </c>
      <c r="S15" s="13">
        <v>27.37</v>
      </c>
      <c r="T15" s="12">
        <v>4001</v>
      </c>
      <c r="U15" s="13">
        <v>214999.4</v>
      </c>
    </row>
    <row r="16">
      <c r="A16" s="6" t="s">
        <v>22</v>
      </c>
      <c r="B16" s="10">
        <v>64</v>
      </c>
      <c r="C16" s="11">
        <v>4204.8</v>
      </c>
      <c r="D16" s="11">
        <v>76.19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20</v>
      </c>
      <c r="R16" s="11">
        <v>832</v>
      </c>
      <c r="S16" s="11">
        <v>23.81</v>
      </c>
      <c r="T16" s="10">
        <v>84</v>
      </c>
      <c r="U16" s="11">
        <v>5036.8</v>
      </c>
    </row>
    <row r="17">
      <c r="A17" s="7" t="s">
        <v>23</v>
      </c>
      <c r="B17" s="12">
        <v>686</v>
      </c>
      <c r="C17" s="13">
        <v>53040.6</v>
      </c>
      <c r="D17" s="13">
        <v>67.59</v>
      </c>
      <c r="E17" s="12">
        <v>1</v>
      </c>
      <c r="F17" s="13">
        <v>46.8</v>
      </c>
      <c r="G17" s="13">
        <v>0.1</v>
      </c>
      <c r="H17" s="12">
        <v>0</v>
      </c>
      <c r="I17" s="13">
        <v>0</v>
      </c>
      <c r="J17" s="13">
        <v>0</v>
      </c>
      <c r="K17" s="12">
        <v>1</v>
      </c>
      <c r="L17" s="13">
        <v>105.3</v>
      </c>
      <c r="M17" s="13">
        <v>0.1</v>
      </c>
      <c r="N17" s="12">
        <v>0</v>
      </c>
      <c r="O17" s="13">
        <v>0</v>
      </c>
      <c r="P17" s="13">
        <v>0</v>
      </c>
      <c r="Q17" s="12">
        <v>327</v>
      </c>
      <c r="R17" s="13">
        <v>15303.6</v>
      </c>
      <c r="S17" s="13">
        <v>32.22</v>
      </c>
      <c r="T17" s="12">
        <v>1015</v>
      </c>
      <c r="U17" s="13">
        <v>68496.3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50690</v>
      </c>
      <c r="F18" s="11">
        <v>197806.9</v>
      </c>
      <c r="G18" s="11">
        <v>80.43</v>
      </c>
      <c r="H18" s="10">
        <v>706</v>
      </c>
      <c r="I18" s="11">
        <v>2667</v>
      </c>
      <c r="J18" s="11">
        <v>1.12</v>
      </c>
      <c r="K18" s="10">
        <v>98</v>
      </c>
      <c r="L18" s="11">
        <v>424.2</v>
      </c>
      <c r="M18" s="11">
        <v>0.16</v>
      </c>
      <c r="N18" s="10">
        <v>11518</v>
      </c>
      <c r="O18" s="11">
        <v>29946.8</v>
      </c>
      <c r="P18" s="11">
        <v>18.27</v>
      </c>
      <c r="Q18" s="10">
        <v>15</v>
      </c>
      <c r="R18" s="11">
        <v>39</v>
      </c>
      <c r="S18" s="11">
        <v>0.02</v>
      </c>
      <c r="T18" s="10">
        <v>63027</v>
      </c>
      <c r="U18" s="11">
        <v>230883.9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25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26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447862</v>
      </c>
      <c r="C7" s="13">
        <v>2463241</v>
      </c>
      <c r="D7" s="13">
        <v>64.7</v>
      </c>
      <c r="E7" s="12">
        <v>237076</v>
      </c>
      <c r="F7" s="13">
        <v>1303918</v>
      </c>
      <c r="G7" s="13">
        <v>34.25</v>
      </c>
      <c r="H7" s="12">
        <v>4548</v>
      </c>
      <c r="I7" s="13">
        <v>25014</v>
      </c>
      <c r="J7" s="13">
        <v>0.66</v>
      </c>
      <c r="K7" s="12">
        <v>2749</v>
      </c>
      <c r="L7" s="13">
        <v>15119.5</v>
      </c>
      <c r="M7" s="13">
        <v>0.4</v>
      </c>
      <c r="N7" s="12">
        <v>0</v>
      </c>
      <c r="O7" s="13">
        <v>0</v>
      </c>
      <c r="P7" s="13">
        <v>0</v>
      </c>
      <c r="Q7" s="12">
        <v>0</v>
      </c>
      <c r="R7" s="13">
        <v>0</v>
      </c>
      <c r="S7" s="13">
        <v>0</v>
      </c>
      <c r="T7" s="12">
        <v>692235</v>
      </c>
      <c r="U7" s="13">
        <v>3807292.5</v>
      </c>
    </row>
    <row r="8">
      <c r="A8" s="6" t="s">
        <v>14</v>
      </c>
      <c r="B8" s="10">
        <v>25265</v>
      </c>
      <c r="C8" s="11">
        <v>277915</v>
      </c>
      <c r="D8" s="11">
        <v>87.27</v>
      </c>
      <c r="E8" s="10">
        <v>3469</v>
      </c>
      <c r="F8" s="11">
        <v>38159</v>
      </c>
      <c r="G8" s="11">
        <v>11.98</v>
      </c>
      <c r="H8" s="10">
        <v>128</v>
      </c>
      <c r="I8" s="11">
        <v>1408</v>
      </c>
      <c r="J8" s="11">
        <v>0.44</v>
      </c>
      <c r="K8" s="10">
        <v>89</v>
      </c>
      <c r="L8" s="11">
        <v>979</v>
      </c>
      <c r="M8" s="11">
        <v>0.31</v>
      </c>
      <c r="N8" s="10">
        <v>0</v>
      </c>
      <c r="O8" s="11">
        <v>0</v>
      </c>
      <c r="P8" s="11">
        <v>0</v>
      </c>
      <c r="Q8" s="10">
        <v>0</v>
      </c>
      <c r="R8" s="11">
        <v>0</v>
      </c>
      <c r="S8" s="11">
        <v>0</v>
      </c>
      <c r="T8" s="10">
        <v>28951</v>
      </c>
      <c r="U8" s="11">
        <v>318461</v>
      </c>
    </row>
    <row r="9">
      <c r="A9" s="7" t="s">
        <v>15</v>
      </c>
      <c r="B9" s="12">
        <v>9572</v>
      </c>
      <c r="C9" s="13">
        <v>157938</v>
      </c>
      <c r="D9" s="13">
        <v>90.62</v>
      </c>
      <c r="E9" s="12">
        <v>957</v>
      </c>
      <c r="F9" s="13">
        <v>15790.5</v>
      </c>
      <c r="G9" s="13">
        <v>9.06</v>
      </c>
      <c r="H9" s="12">
        <v>12</v>
      </c>
      <c r="I9" s="13">
        <v>198</v>
      </c>
      <c r="J9" s="13">
        <v>0.11</v>
      </c>
      <c r="K9" s="12">
        <v>22</v>
      </c>
      <c r="L9" s="13">
        <v>363</v>
      </c>
      <c r="M9" s="13">
        <v>0.21</v>
      </c>
      <c r="N9" s="12">
        <v>0</v>
      </c>
      <c r="O9" s="13">
        <v>0</v>
      </c>
      <c r="P9" s="13">
        <v>0</v>
      </c>
      <c r="Q9" s="12">
        <v>0</v>
      </c>
      <c r="R9" s="13">
        <v>0</v>
      </c>
      <c r="S9" s="13">
        <v>0</v>
      </c>
      <c r="T9" s="12">
        <v>10563</v>
      </c>
      <c r="U9" s="13">
        <v>174289.5</v>
      </c>
    </row>
    <row r="10">
      <c r="A10" s="6" t="s">
        <v>16</v>
      </c>
      <c r="B10" s="10">
        <v>3831</v>
      </c>
      <c r="C10" s="11">
        <v>84282</v>
      </c>
      <c r="D10" s="11">
        <v>93.71</v>
      </c>
      <c r="E10" s="10">
        <v>236</v>
      </c>
      <c r="F10" s="11">
        <v>5192</v>
      </c>
      <c r="G10" s="11">
        <v>5.77</v>
      </c>
      <c r="H10" s="10">
        <v>1</v>
      </c>
      <c r="I10" s="11">
        <v>22</v>
      </c>
      <c r="J10" s="11">
        <v>0.02</v>
      </c>
      <c r="K10" s="10">
        <v>20</v>
      </c>
      <c r="L10" s="11">
        <v>440</v>
      </c>
      <c r="M10" s="11">
        <v>0.49</v>
      </c>
      <c r="N10" s="10">
        <v>0</v>
      </c>
      <c r="O10" s="11">
        <v>0</v>
      </c>
      <c r="P10" s="11">
        <v>0</v>
      </c>
      <c r="Q10" s="10">
        <v>0</v>
      </c>
      <c r="R10" s="11">
        <v>0</v>
      </c>
      <c r="S10" s="11">
        <v>0</v>
      </c>
      <c r="T10" s="10">
        <v>4088</v>
      </c>
      <c r="U10" s="11">
        <v>89936</v>
      </c>
    </row>
    <row r="11">
      <c r="A11" s="7" t="s">
        <v>17</v>
      </c>
      <c r="B11" s="12">
        <v>2467</v>
      </c>
      <c r="C11" s="13">
        <v>67842.5</v>
      </c>
      <c r="D11" s="13">
        <v>95.73</v>
      </c>
      <c r="E11" s="12">
        <v>90</v>
      </c>
      <c r="F11" s="13">
        <v>2475</v>
      </c>
      <c r="G11" s="13">
        <v>3.49</v>
      </c>
      <c r="H11" s="12">
        <v>0</v>
      </c>
      <c r="I11" s="13">
        <v>0</v>
      </c>
      <c r="J11" s="13">
        <v>0</v>
      </c>
      <c r="K11" s="12">
        <v>20</v>
      </c>
      <c r="L11" s="13">
        <v>550</v>
      </c>
      <c r="M11" s="13">
        <v>0.78</v>
      </c>
      <c r="N11" s="12">
        <v>0</v>
      </c>
      <c r="O11" s="13">
        <v>0</v>
      </c>
      <c r="P11" s="13">
        <v>0</v>
      </c>
      <c r="Q11" s="12">
        <v>0</v>
      </c>
      <c r="R11" s="13">
        <v>0</v>
      </c>
      <c r="S11" s="13">
        <v>0</v>
      </c>
      <c r="T11" s="12">
        <v>2577</v>
      </c>
      <c r="U11" s="13">
        <v>70867.5</v>
      </c>
    </row>
    <row r="12">
      <c r="A12" s="6" t="s">
        <v>18</v>
      </c>
      <c r="B12" s="10">
        <v>3786</v>
      </c>
      <c r="C12" s="11">
        <v>124938</v>
      </c>
      <c r="D12" s="11">
        <v>95.9</v>
      </c>
      <c r="E12" s="10">
        <v>142</v>
      </c>
      <c r="F12" s="11">
        <v>4686</v>
      </c>
      <c r="G12" s="11">
        <v>3.6</v>
      </c>
      <c r="H12" s="10">
        <v>0</v>
      </c>
      <c r="I12" s="11">
        <v>0</v>
      </c>
      <c r="J12" s="11">
        <v>0</v>
      </c>
      <c r="K12" s="10">
        <v>20</v>
      </c>
      <c r="L12" s="11">
        <v>660</v>
      </c>
      <c r="M12" s="11">
        <v>0.51</v>
      </c>
      <c r="N12" s="10">
        <v>0</v>
      </c>
      <c r="O12" s="11">
        <v>0</v>
      </c>
      <c r="P12" s="11">
        <v>0</v>
      </c>
      <c r="Q12" s="10">
        <v>0</v>
      </c>
      <c r="R12" s="11">
        <v>0</v>
      </c>
      <c r="S12" s="11">
        <v>0</v>
      </c>
      <c r="T12" s="10">
        <v>3948</v>
      </c>
      <c r="U12" s="11">
        <v>130284</v>
      </c>
    </row>
    <row r="13">
      <c r="A13" s="7" t="s">
        <v>19</v>
      </c>
      <c r="B13" s="12">
        <v>2336</v>
      </c>
      <c r="C13" s="13">
        <v>19272</v>
      </c>
      <c r="D13" s="13">
        <v>71.59</v>
      </c>
      <c r="E13" s="12">
        <v>895</v>
      </c>
      <c r="F13" s="13">
        <v>7383.75</v>
      </c>
      <c r="G13" s="13">
        <v>27.43</v>
      </c>
      <c r="H13" s="12">
        <v>14</v>
      </c>
      <c r="I13" s="13">
        <v>115.5</v>
      </c>
      <c r="J13" s="13">
        <v>0.43</v>
      </c>
      <c r="K13" s="12">
        <v>18</v>
      </c>
      <c r="L13" s="13">
        <v>148.5</v>
      </c>
      <c r="M13" s="13">
        <v>0.55</v>
      </c>
      <c r="N13" s="12">
        <v>0</v>
      </c>
      <c r="O13" s="13">
        <v>0</v>
      </c>
      <c r="P13" s="13">
        <v>0</v>
      </c>
      <c r="Q13" s="12">
        <v>0</v>
      </c>
      <c r="R13" s="13">
        <v>0</v>
      </c>
      <c r="S13" s="13">
        <v>0</v>
      </c>
      <c r="T13" s="12">
        <v>3263</v>
      </c>
      <c r="U13" s="13">
        <v>26919.75</v>
      </c>
    </row>
    <row r="14">
      <c r="A14" s="6" t="s">
        <v>20</v>
      </c>
      <c r="B14" s="10">
        <v>197</v>
      </c>
      <c r="C14" s="11">
        <v>2167</v>
      </c>
      <c r="D14" s="11">
        <v>17.28</v>
      </c>
      <c r="E14" s="10">
        <v>85</v>
      </c>
      <c r="F14" s="11">
        <v>935</v>
      </c>
      <c r="G14" s="11">
        <v>7.46</v>
      </c>
      <c r="H14" s="10">
        <v>854</v>
      </c>
      <c r="I14" s="11">
        <v>9394</v>
      </c>
      <c r="J14" s="11">
        <v>74.91</v>
      </c>
      <c r="K14" s="10">
        <v>4</v>
      </c>
      <c r="L14" s="11">
        <v>44</v>
      </c>
      <c r="M14" s="11">
        <v>0.35</v>
      </c>
      <c r="N14" s="10">
        <v>0</v>
      </c>
      <c r="O14" s="11">
        <v>0</v>
      </c>
      <c r="P14" s="11">
        <v>0</v>
      </c>
      <c r="Q14" s="10">
        <v>0</v>
      </c>
      <c r="R14" s="11">
        <v>0</v>
      </c>
      <c r="S14" s="11">
        <v>0</v>
      </c>
      <c r="T14" s="10">
        <v>1140</v>
      </c>
      <c r="U14" s="11">
        <v>12540</v>
      </c>
    </row>
    <row r="15">
      <c r="A15" s="7" t="s">
        <v>21</v>
      </c>
      <c r="B15" s="12">
        <v>1426</v>
      </c>
      <c r="C15" s="13">
        <v>54901</v>
      </c>
      <c r="D15" s="13">
        <v>99.03</v>
      </c>
      <c r="E15" s="12">
        <v>12</v>
      </c>
      <c r="F15" s="13">
        <v>462</v>
      </c>
      <c r="G15" s="13">
        <v>0.83</v>
      </c>
      <c r="H15" s="12">
        <v>0</v>
      </c>
      <c r="I15" s="13">
        <v>0</v>
      </c>
      <c r="J15" s="13">
        <v>0</v>
      </c>
      <c r="K15" s="12">
        <v>2</v>
      </c>
      <c r="L15" s="13">
        <v>77</v>
      </c>
      <c r="M15" s="13">
        <v>0.14</v>
      </c>
      <c r="N15" s="12">
        <v>0</v>
      </c>
      <c r="O15" s="13">
        <v>0</v>
      </c>
      <c r="P15" s="13">
        <v>0</v>
      </c>
      <c r="Q15" s="12">
        <v>0</v>
      </c>
      <c r="R15" s="13">
        <v>0</v>
      </c>
      <c r="S15" s="13">
        <v>0</v>
      </c>
      <c r="T15" s="12">
        <v>1440</v>
      </c>
      <c r="U15" s="13">
        <v>55440</v>
      </c>
    </row>
    <row r="16">
      <c r="A16" s="6" t="s">
        <v>22</v>
      </c>
      <c r="B16" s="10">
        <v>36</v>
      </c>
      <c r="C16" s="11">
        <v>1584</v>
      </c>
      <c r="D16" s="11">
        <v>100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0</v>
      </c>
      <c r="R16" s="11">
        <v>0</v>
      </c>
      <c r="S16" s="11">
        <v>0</v>
      </c>
      <c r="T16" s="10">
        <v>36</v>
      </c>
      <c r="U16" s="11">
        <v>1584</v>
      </c>
    </row>
    <row r="17">
      <c r="A17" s="7" t="s">
        <v>23</v>
      </c>
      <c r="B17" s="12">
        <v>344</v>
      </c>
      <c r="C17" s="13">
        <v>17028</v>
      </c>
      <c r="D17" s="13">
        <v>100</v>
      </c>
      <c r="E17" s="12">
        <v>0</v>
      </c>
      <c r="F17" s="13">
        <v>0</v>
      </c>
      <c r="G17" s="13">
        <v>0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0</v>
      </c>
      <c r="O17" s="13">
        <v>0</v>
      </c>
      <c r="P17" s="13">
        <v>0</v>
      </c>
      <c r="Q17" s="12">
        <v>0</v>
      </c>
      <c r="R17" s="13">
        <v>0</v>
      </c>
      <c r="S17" s="13">
        <v>0</v>
      </c>
      <c r="T17" s="12">
        <v>344</v>
      </c>
      <c r="U17" s="13">
        <v>17028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31236</v>
      </c>
      <c r="F18" s="11">
        <v>85899</v>
      </c>
      <c r="G18" s="11">
        <v>98.43</v>
      </c>
      <c r="H18" s="10">
        <v>451</v>
      </c>
      <c r="I18" s="11">
        <v>1240.25</v>
      </c>
      <c r="J18" s="11">
        <v>1.42</v>
      </c>
      <c r="K18" s="10">
        <v>46</v>
      </c>
      <c r="L18" s="11">
        <v>126.5</v>
      </c>
      <c r="M18" s="11">
        <v>0.14</v>
      </c>
      <c r="N18" s="10">
        <v>0</v>
      </c>
      <c r="O18" s="11">
        <v>0</v>
      </c>
      <c r="P18" s="11">
        <v>0</v>
      </c>
      <c r="Q18" s="10">
        <v>0</v>
      </c>
      <c r="R18" s="11">
        <v>0</v>
      </c>
      <c r="S18" s="11">
        <v>0</v>
      </c>
      <c r="T18" s="10">
        <v>31733</v>
      </c>
      <c r="U18" s="11">
        <v>87265.75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25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361900</v>
      </c>
      <c r="C7" s="13">
        <v>4234230</v>
      </c>
      <c r="D7" s="13">
        <v>65.93</v>
      </c>
      <c r="E7" s="12">
        <v>178412</v>
      </c>
      <c r="F7" s="13">
        <v>2087420.4</v>
      </c>
      <c r="G7" s="13">
        <v>32.5</v>
      </c>
      <c r="H7" s="12">
        <v>5785</v>
      </c>
      <c r="I7" s="13">
        <v>67684.5</v>
      </c>
      <c r="J7" s="13">
        <v>1.05</v>
      </c>
      <c r="K7" s="12">
        <v>2834</v>
      </c>
      <c r="L7" s="13">
        <v>33157.8</v>
      </c>
      <c r="M7" s="13">
        <v>0.52</v>
      </c>
      <c r="N7" s="12">
        <v>0</v>
      </c>
      <c r="O7" s="13">
        <v>0</v>
      </c>
      <c r="P7" s="13">
        <v>0</v>
      </c>
      <c r="Q7" s="12">
        <v>0</v>
      </c>
      <c r="R7" s="13">
        <v>0</v>
      </c>
      <c r="S7" s="13">
        <v>0</v>
      </c>
      <c r="T7" s="12">
        <v>548931</v>
      </c>
      <c r="U7" s="13">
        <v>6422492.7</v>
      </c>
    </row>
    <row r="8">
      <c r="A8" s="6" t="s">
        <v>14</v>
      </c>
      <c r="B8" s="10">
        <v>19197</v>
      </c>
      <c r="C8" s="11">
        <v>449209.8</v>
      </c>
      <c r="D8" s="11">
        <v>85.71</v>
      </c>
      <c r="E8" s="10">
        <v>2699</v>
      </c>
      <c r="F8" s="11">
        <v>63156.6</v>
      </c>
      <c r="G8" s="11">
        <v>12.05</v>
      </c>
      <c r="H8" s="10">
        <v>432</v>
      </c>
      <c r="I8" s="11">
        <v>10108.8</v>
      </c>
      <c r="J8" s="11">
        <v>1.93</v>
      </c>
      <c r="K8" s="10">
        <v>69</v>
      </c>
      <c r="L8" s="11">
        <v>1614.6</v>
      </c>
      <c r="M8" s="11">
        <v>0.31</v>
      </c>
      <c r="N8" s="10">
        <v>0</v>
      </c>
      <c r="O8" s="11">
        <v>0</v>
      </c>
      <c r="P8" s="11">
        <v>0</v>
      </c>
      <c r="Q8" s="10">
        <v>0</v>
      </c>
      <c r="R8" s="11">
        <v>0</v>
      </c>
      <c r="S8" s="11">
        <v>0</v>
      </c>
      <c r="T8" s="10">
        <v>22397</v>
      </c>
      <c r="U8" s="11">
        <v>524089.8</v>
      </c>
    </row>
    <row r="9">
      <c r="A9" s="7" t="s">
        <v>15</v>
      </c>
      <c r="B9" s="12">
        <v>9391</v>
      </c>
      <c r="C9" s="13">
        <v>329624.1</v>
      </c>
      <c r="D9" s="13">
        <v>92.14</v>
      </c>
      <c r="E9" s="12">
        <v>745</v>
      </c>
      <c r="F9" s="13">
        <v>26149.5</v>
      </c>
      <c r="G9" s="13">
        <v>7.31</v>
      </c>
      <c r="H9" s="12">
        <v>24</v>
      </c>
      <c r="I9" s="13">
        <v>842.4</v>
      </c>
      <c r="J9" s="13">
        <v>0.24</v>
      </c>
      <c r="K9" s="12">
        <v>32</v>
      </c>
      <c r="L9" s="13">
        <v>1123.2</v>
      </c>
      <c r="M9" s="13">
        <v>0.31</v>
      </c>
      <c r="N9" s="12">
        <v>0</v>
      </c>
      <c r="O9" s="13">
        <v>0</v>
      </c>
      <c r="P9" s="13">
        <v>0</v>
      </c>
      <c r="Q9" s="12">
        <v>0</v>
      </c>
      <c r="R9" s="13">
        <v>0</v>
      </c>
      <c r="S9" s="13">
        <v>0</v>
      </c>
      <c r="T9" s="12">
        <v>10192</v>
      </c>
      <c r="U9" s="13">
        <v>357739.2</v>
      </c>
    </row>
    <row r="10">
      <c r="A10" s="6" t="s">
        <v>16</v>
      </c>
      <c r="B10" s="10">
        <v>3195</v>
      </c>
      <c r="C10" s="11">
        <v>149526</v>
      </c>
      <c r="D10" s="11">
        <v>92.23</v>
      </c>
      <c r="E10" s="10">
        <v>261</v>
      </c>
      <c r="F10" s="11">
        <v>12214.8</v>
      </c>
      <c r="G10" s="11">
        <v>7.53</v>
      </c>
      <c r="H10" s="10">
        <v>1</v>
      </c>
      <c r="I10" s="11">
        <v>46.8</v>
      </c>
      <c r="J10" s="11">
        <v>0.03</v>
      </c>
      <c r="K10" s="10">
        <v>7</v>
      </c>
      <c r="L10" s="11">
        <v>327.6</v>
      </c>
      <c r="M10" s="11">
        <v>0.2</v>
      </c>
      <c r="N10" s="10">
        <v>0</v>
      </c>
      <c r="O10" s="11">
        <v>0</v>
      </c>
      <c r="P10" s="11">
        <v>0</v>
      </c>
      <c r="Q10" s="10">
        <v>0</v>
      </c>
      <c r="R10" s="11">
        <v>0</v>
      </c>
      <c r="S10" s="11">
        <v>0</v>
      </c>
      <c r="T10" s="10">
        <v>3464</v>
      </c>
      <c r="U10" s="11">
        <v>162115.2</v>
      </c>
    </row>
    <row r="11">
      <c r="A11" s="7" t="s">
        <v>17</v>
      </c>
      <c r="B11" s="12">
        <v>2215</v>
      </c>
      <c r="C11" s="13">
        <v>129577.5</v>
      </c>
      <c r="D11" s="13">
        <v>95.72</v>
      </c>
      <c r="E11" s="12">
        <v>80</v>
      </c>
      <c r="F11" s="13">
        <v>4680</v>
      </c>
      <c r="G11" s="13">
        <v>3.46</v>
      </c>
      <c r="H11" s="12">
        <v>0</v>
      </c>
      <c r="I11" s="13">
        <v>0</v>
      </c>
      <c r="J11" s="13">
        <v>0</v>
      </c>
      <c r="K11" s="12">
        <v>19</v>
      </c>
      <c r="L11" s="13">
        <v>1111.5</v>
      </c>
      <c r="M11" s="13">
        <v>0.82</v>
      </c>
      <c r="N11" s="12">
        <v>0</v>
      </c>
      <c r="O11" s="13">
        <v>0</v>
      </c>
      <c r="P11" s="13">
        <v>0</v>
      </c>
      <c r="Q11" s="12">
        <v>0</v>
      </c>
      <c r="R11" s="13">
        <v>0</v>
      </c>
      <c r="S11" s="13">
        <v>0</v>
      </c>
      <c r="T11" s="12">
        <v>2314</v>
      </c>
      <c r="U11" s="13">
        <v>135369</v>
      </c>
    </row>
    <row r="12">
      <c r="A12" s="6" t="s">
        <v>18</v>
      </c>
      <c r="B12" s="10">
        <v>3809</v>
      </c>
      <c r="C12" s="11">
        <v>267391.8</v>
      </c>
      <c r="D12" s="11">
        <v>96.19</v>
      </c>
      <c r="E12" s="10">
        <v>127</v>
      </c>
      <c r="F12" s="11">
        <v>8915.4</v>
      </c>
      <c r="G12" s="11">
        <v>3.21</v>
      </c>
      <c r="H12" s="10">
        <v>0</v>
      </c>
      <c r="I12" s="11">
        <v>0</v>
      </c>
      <c r="J12" s="11">
        <v>0</v>
      </c>
      <c r="K12" s="10">
        <v>24</v>
      </c>
      <c r="L12" s="11">
        <v>1684.8</v>
      </c>
      <c r="M12" s="11">
        <v>0.61</v>
      </c>
      <c r="N12" s="10">
        <v>0</v>
      </c>
      <c r="O12" s="11">
        <v>0</v>
      </c>
      <c r="P12" s="11">
        <v>0</v>
      </c>
      <c r="Q12" s="10">
        <v>0</v>
      </c>
      <c r="R12" s="11">
        <v>0</v>
      </c>
      <c r="S12" s="11">
        <v>0</v>
      </c>
      <c r="T12" s="10">
        <v>3960</v>
      </c>
      <c r="U12" s="11">
        <v>277992</v>
      </c>
    </row>
    <row r="13">
      <c r="A13" s="7" t="s">
        <v>19</v>
      </c>
      <c r="B13" s="12">
        <v>2049</v>
      </c>
      <c r="C13" s="13">
        <v>35959.95</v>
      </c>
      <c r="D13" s="13">
        <v>75</v>
      </c>
      <c r="E13" s="12">
        <v>640</v>
      </c>
      <c r="F13" s="13">
        <v>11232</v>
      </c>
      <c r="G13" s="13">
        <v>23.43</v>
      </c>
      <c r="H13" s="12">
        <v>27</v>
      </c>
      <c r="I13" s="13">
        <v>473.85</v>
      </c>
      <c r="J13" s="13">
        <v>0.99</v>
      </c>
      <c r="K13" s="12">
        <v>16</v>
      </c>
      <c r="L13" s="13">
        <v>280.8</v>
      </c>
      <c r="M13" s="13">
        <v>0.59</v>
      </c>
      <c r="N13" s="12">
        <v>0</v>
      </c>
      <c r="O13" s="13">
        <v>0</v>
      </c>
      <c r="P13" s="13">
        <v>0</v>
      </c>
      <c r="Q13" s="12">
        <v>0</v>
      </c>
      <c r="R13" s="13">
        <v>0</v>
      </c>
      <c r="S13" s="13">
        <v>0</v>
      </c>
      <c r="T13" s="12">
        <v>2732</v>
      </c>
      <c r="U13" s="13">
        <v>47946.6</v>
      </c>
    </row>
    <row r="14">
      <c r="A14" s="6" t="s">
        <v>20</v>
      </c>
      <c r="B14" s="10">
        <v>154</v>
      </c>
      <c r="C14" s="11">
        <v>3603.6</v>
      </c>
      <c r="D14" s="11">
        <v>13.79</v>
      </c>
      <c r="E14" s="10">
        <v>42</v>
      </c>
      <c r="F14" s="11">
        <v>982.8</v>
      </c>
      <c r="G14" s="11">
        <v>3.76</v>
      </c>
      <c r="H14" s="10">
        <v>921</v>
      </c>
      <c r="I14" s="11">
        <v>21551.4</v>
      </c>
      <c r="J14" s="11">
        <v>82.45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0</v>
      </c>
      <c r="R14" s="11">
        <v>0</v>
      </c>
      <c r="S14" s="11">
        <v>0</v>
      </c>
      <c r="T14" s="10">
        <v>1117</v>
      </c>
      <c r="U14" s="11">
        <v>26137.8</v>
      </c>
    </row>
    <row r="15">
      <c r="A15" s="7" t="s">
        <v>21</v>
      </c>
      <c r="B15" s="12">
        <v>1442</v>
      </c>
      <c r="C15" s="13">
        <v>118099.8</v>
      </c>
      <c r="D15" s="13">
        <v>98.9</v>
      </c>
      <c r="E15" s="12">
        <v>15</v>
      </c>
      <c r="F15" s="13">
        <v>1228.5</v>
      </c>
      <c r="G15" s="13">
        <v>1.03</v>
      </c>
      <c r="H15" s="12">
        <v>0</v>
      </c>
      <c r="I15" s="13">
        <v>0</v>
      </c>
      <c r="J15" s="13">
        <v>0</v>
      </c>
      <c r="K15" s="12">
        <v>1</v>
      </c>
      <c r="L15" s="13">
        <v>81.9</v>
      </c>
      <c r="M15" s="13">
        <v>0.07</v>
      </c>
      <c r="N15" s="12">
        <v>0</v>
      </c>
      <c r="O15" s="13">
        <v>0</v>
      </c>
      <c r="P15" s="13">
        <v>0</v>
      </c>
      <c r="Q15" s="12">
        <v>0</v>
      </c>
      <c r="R15" s="13">
        <v>0</v>
      </c>
      <c r="S15" s="13">
        <v>0</v>
      </c>
      <c r="T15" s="12">
        <v>1458</v>
      </c>
      <c r="U15" s="13">
        <v>119410.2</v>
      </c>
    </row>
    <row r="16">
      <c r="A16" s="6" t="s">
        <v>22</v>
      </c>
      <c r="B16" s="10">
        <v>28</v>
      </c>
      <c r="C16" s="11">
        <v>2620.8</v>
      </c>
      <c r="D16" s="11">
        <v>100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0</v>
      </c>
      <c r="R16" s="11">
        <v>0</v>
      </c>
      <c r="S16" s="11">
        <v>0</v>
      </c>
      <c r="T16" s="10">
        <v>28</v>
      </c>
      <c r="U16" s="11">
        <v>2620.8</v>
      </c>
    </row>
    <row r="17">
      <c r="A17" s="7" t="s">
        <v>23</v>
      </c>
      <c r="B17" s="12">
        <v>342</v>
      </c>
      <c r="C17" s="13">
        <v>36012.6</v>
      </c>
      <c r="D17" s="13">
        <v>99.71</v>
      </c>
      <c r="E17" s="12">
        <v>0</v>
      </c>
      <c r="F17" s="13">
        <v>0</v>
      </c>
      <c r="G17" s="13">
        <v>0</v>
      </c>
      <c r="H17" s="12">
        <v>0</v>
      </c>
      <c r="I17" s="13">
        <v>0</v>
      </c>
      <c r="J17" s="13">
        <v>0</v>
      </c>
      <c r="K17" s="12">
        <v>1</v>
      </c>
      <c r="L17" s="13">
        <v>105.3</v>
      </c>
      <c r="M17" s="13">
        <v>0.29</v>
      </c>
      <c r="N17" s="12">
        <v>0</v>
      </c>
      <c r="O17" s="13">
        <v>0</v>
      </c>
      <c r="P17" s="13">
        <v>0</v>
      </c>
      <c r="Q17" s="12">
        <v>0</v>
      </c>
      <c r="R17" s="13">
        <v>0</v>
      </c>
      <c r="S17" s="13">
        <v>0</v>
      </c>
      <c r="T17" s="12">
        <v>343</v>
      </c>
      <c r="U17" s="13">
        <v>36117.9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18870</v>
      </c>
      <c r="F18" s="11">
        <v>110389.5</v>
      </c>
      <c r="G18" s="11">
        <v>98.51</v>
      </c>
      <c r="H18" s="10">
        <v>235</v>
      </c>
      <c r="I18" s="11">
        <v>1374.75</v>
      </c>
      <c r="J18" s="11">
        <v>1.23</v>
      </c>
      <c r="K18" s="10">
        <v>50</v>
      </c>
      <c r="L18" s="11">
        <v>292.5</v>
      </c>
      <c r="M18" s="11">
        <v>0.26</v>
      </c>
      <c r="N18" s="10">
        <v>0</v>
      </c>
      <c r="O18" s="11">
        <v>0</v>
      </c>
      <c r="P18" s="11">
        <v>0</v>
      </c>
      <c r="Q18" s="10">
        <v>0</v>
      </c>
      <c r="R18" s="11">
        <v>0</v>
      </c>
      <c r="S18" s="11">
        <v>0</v>
      </c>
      <c r="T18" s="10">
        <v>19155</v>
      </c>
      <c r="U18" s="11">
        <v>112056.75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25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0</v>
      </c>
      <c r="C7" s="13">
        <v>0</v>
      </c>
      <c r="D7" s="13">
        <v>0</v>
      </c>
      <c r="E7" s="12">
        <v>214</v>
      </c>
      <c r="F7" s="13">
        <v>1112.8</v>
      </c>
      <c r="G7" s="13">
        <v>0.11</v>
      </c>
      <c r="H7" s="12">
        <v>2093</v>
      </c>
      <c r="I7" s="13">
        <v>10883.6</v>
      </c>
      <c r="J7" s="13">
        <v>1.08</v>
      </c>
      <c r="K7" s="12">
        <v>0</v>
      </c>
      <c r="L7" s="13">
        <v>0</v>
      </c>
      <c r="M7" s="13">
        <v>0</v>
      </c>
      <c r="N7" s="12">
        <v>48513</v>
      </c>
      <c r="O7" s="13">
        <v>252267.6</v>
      </c>
      <c r="P7" s="13">
        <v>25.13</v>
      </c>
      <c r="Q7" s="12">
        <v>142217</v>
      </c>
      <c r="R7" s="13">
        <v>739528.4</v>
      </c>
      <c r="S7" s="13">
        <v>73.67</v>
      </c>
      <c r="T7" s="12">
        <v>193037</v>
      </c>
      <c r="U7" s="13">
        <v>1003792.4</v>
      </c>
    </row>
    <row r="8">
      <c r="A8" s="6" t="s">
        <v>14</v>
      </c>
      <c r="B8" s="10">
        <v>0</v>
      </c>
      <c r="C8" s="11">
        <v>0</v>
      </c>
      <c r="D8" s="11">
        <v>0</v>
      </c>
      <c r="E8" s="10">
        <v>17</v>
      </c>
      <c r="F8" s="11">
        <v>176.8</v>
      </c>
      <c r="G8" s="11">
        <v>0.26</v>
      </c>
      <c r="H8" s="10">
        <v>72</v>
      </c>
      <c r="I8" s="11">
        <v>748.8</v>
      </c>
      <c r="J8" s="11">
        <v>1.11</v>
      </c>
      <c r="K8" s="10">
        <v>0</v>
      </c>
      <c r="L8" s="11">
        <v>0</v>
      </c>
      <c r="M8" s="11">
        <v>0</v>
      </c>
      <c r="N8" s="10">
        <v>679</v>
      </c>
      <c r="O8" s="11">
        <v>7061.6</v>
      </c>
      <c r="P8" s="11">
        <v>10.43</v>
      </c>
      <c r="Q8" s="10">
        <v>5742</v>
      </c>
      <c r="R8" s="11">
        <v>59716.8</v>
      </c>
      <c r="S8" s="11">
        <v>88.2</v>
      </c>
      <c r="T8" s="10">
        <v>6510</v>
      </c>
      <c r="U8" s="11">
        <v>67704</v>
      </c>
    </row>
    <row r="9">
      <c r="A9" s="7" t="s">
        <v>15</v>
      </c>
      <c r="B9" s="12">
        <v>0</v>
      </c>
      <c r="C9" s="13">
        <v>0</v>
      </c>
      <c r="D9" s="13">
        <v>0</v>
      </c>
      <c r="E9" s="12">
        <v>12</v>
      </c>
      <c r="F9" s="13">
        <v>187.2</v>
      </c>
      <c r="G9" s="13">
        <v>0.37</v>
      </c>
      <c r="H9" s="12">
        <v>20</v>
      </c>
      <c r="I9" s="13">
        <v>312</v>
      </c>
      <c r="J9" s="13">
        <v>0.61</v>
      </c>
      <c r="K9" s="12">
        <v>0</v>
      </c>
      <c r="L9" s="13">
        <v>0</v>
      </c>
      <c r="M9" s="13">
        <v>0</v>
      </c>
      <c r="N9" s="12">
        <v>209</v>
      </c>
      <c r="O9" s="13">
        <v>3260.4</v>
      </c>
      <c r="P9" s="13">
        <v>6.39</v>
      </c>
      <c r="Q9" s="12">
        <v>3029</v>
      </c>
      <c r="R9" s="13">
        <v>47252.4</v>
      </c>
      <c r="S9" s="13">
        <v>92.63</v>
      </c>
      <c r="T9" s="12">
        <v>3270</v>
      </c>
      <c r="U9" s="13">
        <v>51012</v>
      </c>
    </row>
    <row r="10">
      <c r="A10" s="6" t="s">
        <v>16</v>
      </c>
      <c r="B10" s="10">
        <v>0</v>
      </c>
      <c r="C10" s="11">
        <v>0</v>
      </c>
      <c r="D10" s="11">
        <v>0</v>
      </c>
      <c r="E10" s="10">
        <v>3</v>
      </c>
      <c r="F10" s="11">
        <v>62.4</v>
      </c>
      <c r="G10" s="11">
        <v>0.38</v>
      </c>
      <c r="H10" s="10">
        <v>0</v>
      </c>
      <c r="I10" s="11">
        <v>0</v>
      </c>
      <c r="J10" s="11">
        <v>0</v>
      </c>
      <c r="K10" s="10">
        <v>0</v>
      </c>
      <c r="L10" s="11">
        <v>0</v>
      </c>
      <c r="M10" s="11">
        <v>0</v>
      </c>
      <c r="N10" s="10">
        <v>19</v>
      </c>
      <c r="O10" s="11">
        <v>395.2</v>
      </c>
      <c r="P10" s="11">
        <v>2.42</v>
      </c>
      <c r="Q10" s="10">
        <v>762</v>
      </c>
      <c r="R10" s="11">
        <v>15849.6</v>
      </c>
      <c r="S10" s="11">
        <v>97.19</v>
      </c>
      <c r="T10" s="10">
        <v>784</v>
      </c>
      <c r="U10" s="11">
        <v>16307.2</v>
      </c>
    </row>
    <row r="11">
      <c r="A11" s="7" t="s">
        <v>17</v>
      </c>
      <c r="B11" s="12">
        <v>0</v>
      </c>
      <c r="C11" s="13">
        <v>0</v>
      </c>
      <c r="D11" s="13">
        <v>0</v>
      </c>
      <c r="E11" s="12">
        <v>21</v>
      </c>
      <c r="F11" s="13">
        <v>546</v>
      </c>
      <c r="G11" s="13">
        <v>3.76</v>
      </c>
      <c r="H11" s="12">
        <v>0</v>
      </c>
      <c r="I11" s="13">
        <v>0</v>
      </c>
      <c r="J11" s="13">
        <v>0</v>
      </c>
      <c r="K11" s="12">
        <v>0</v>
      </c>
      <c r="L11" s="13">
        <v>0</v>
      </c>
      <c r="M11" s="13">
        <v>0</v>
      </c>
      <c r="N11" s="12">
        <v>21</v>
      </c>
      <c r="O11" s="13">
        <v>546</v>
      </c>
      <c r="P11" s="13">
        <v>3.76</v>
      </c>
      <c r="Q11" s="12">
        <v>517</v>
      </c>
      <c r="R11" s="13">
        <v>13442</v>
      </c>
      <c r="S11" s="13">
        <v>92.49</v>
      </c>
      <c r="T11" s="12">
        <v>559</v>
      </c>
      <c r="U11" s="13">
        <v>14534</v>
      </c>
    </row>
    <row r="12">
      <c r="A12" s="6" t="s">
        <v>18</v>
      </c>
      <c r="B12" s="10">
        <v>0</v>
      </c>
      <c r="C12" s="11">
        <v>0</v>
      </c>
      <c r="D12" s="11">
        <v>0</v>
      </c>
      <c r="E12" s="10">
        <v>25</v>
      </c>
      <c r="F12" s="11">
        <v>780</v>
      </c>
      <c r="G12" s="11">
        <v>1.39</v>
      </c>
      <c r="H12" s="10">
        <v>0</v>
      </c>
      <c r="I12" s="11">
        <v>0</v>
      </c>
      <c r="J12" s="11">
        <v>0</v>
      </c>
      <c r="K12" s="10">
        <v>0</v>
      </c>
      <c r="L12" s="11">
        <v>0</v>
      </c>
      <c r="M12" s="11">
        <v>0</v>
      </c>
      <c r="N12" s="10">
        <v>32</v>
      </c>
      <c r="O12" s="11">
        <v>998.4</v>
      </c>
      <c r="P12" s="11">
        <v>1.78</v>
      </c>
      <c r="Q12" s="10">
        <v>1741</v>
      </c>
      <c r="R12" s="11">
        <v>54319.2</v>
      </c>
      <c r="S12" s="11">
        <v>96.83</v>
      </c>
      <c r="T12" s="10">
        <v>1798</v>
      </c>
      <c r="U12" s="11">
        <v>56097.6</v>
      </c>
    </row>
    <row r="13">
      <c r="A13" s="7" t="s">
        <v>19</v>
      </c>
      <c r="B13" s="12">
        <v>0</v>
      </c>
      <c r="C13" s="13">
        <v>0</v>
      </c>
      <c r="D13" s="13">
        <v>0</v>
      </c>
      <c r="E13" s="12">
        <v>2</v>
      </c>
      <c r="F13" s="13">
        <v>15.6</v>
      </c>
      <c r="G13" s="13">
        <v>0.25</v>
      </c>
      <c r="H13" s="12">
        <v>0</v>
      </c>
      <c r="I13" s="13">
        <v>0</v>
      </c>
      <c r="J13" s="13">
        <v>0</v>
      </c>
      <c r="K13" s="12">
        <v>0</v>
      </c>
      <c r="L13" s="13">
        <v>0</v>
      </c>
      <c r="M13" s="13">
        <v>0</v>
      </c>
      <c r="N13" s="12">
        <v>166</v>
      </c>
      <c r="O13" s="13">
        <v>1294.8</v>
      </c>
      <c r="P13" s="13">
        <v>21.09</v>
      </c>
      <c r="Q13" s="12">
        <v>619</v>
      </c>
      <c r="R13" s="13">
        <v>4828.2</v>
      </c>
      <c r="S13" s="13">
        <v>78.65</v>
      </c>
      <c r="T13" s="12">
        <v>787</v>
      </c>
      <c r="U13" s="13">
        <v>6138.6</v>
      </c>
    </row>
    <row r="14">
      <c r="A14" s="6" t="s">
        <v>20</v>
      </c>
      <c r="B14" s="10">
        <v>0</v>
      </c>
      <c r="C14" s="11">
        <v>0</v>
      </c>
      <c r="D14" s="11">
        <v>0</v>
      </c>
      <c r="E14" s="10">
        <v>1</v>
      </c>
      <c r="F14" s="11">
        <v>10.4</v>
      </c>
      <c r="G14" s="11">
        <v>0.09</v>
      </c>
      <c r="H14" s="10">
        <v>978</v>
      </c>
      <c r="I14" s="11">
        <v>10171.2</v>
      </c>
      <c r="J14" s="11">
        <v>92.53</v>
      </c>
      <c r="K14" s="10">
        <v>0</v>
      </c>
      <c r="L14" s="11">
        <v>0</v>
      </c>
      <c r="M14" s="11">
        <v>0</v>
      </c>
      <c r="N14" s="10">
        <v>13</v>
      </c>
      <c r="O14" s="11">
        <v>135.2</v>
      </c>
      <c r="P14" s="11">
        <v>1.23</v>
      </c>
      <c r="Q14" s="10">
        <v>65</v>
      </c>
      <c r="R14" s="11">
        <v>676</v>
      </c>
      <c r="S14" s="11">
        <v>6.15</v>
      </c>
      <c r="T14" s="10">
        <v>1057</v>
      </c>
      <c r="U14" s="11">
        <v>10992.8</v>
      </c>
    </row>
    <row r="15">
      <c r="A15" s="7" t="s">
        <v>21</v>
      </c>
      <c r="B15" s="12">
        <v>0</v>
      </c>
      <c r="C15" s="13">
        <v>0</v>
      </c>
      <c r="D15" s="13">
        <v>0</v>
      </c>
      <c r="E15" s="12">
        <v>6</v>
      </c>
      <c r="F15" s="13">
        <v>218.4</v>
      </c>
      <c r="G15" s="13">
        <v>0.54</v>
      </c>
      <c r="H15" s="12">
        <v>0</v>
      </c>
      <c r="I15" s="13">
        <v>0</v>
      </c>
      <c r="J15" s="13">
        <v>0</v>
      </c>
      <c r="K15" s="12">
        <v>0</v>
      </c>
      <c r="L15" s="13">
        <v>0</v>
      </c>
      <c r="M15" s="13">
        <v>0</v>
      </c>
      <c r="N15" s="12">
        <v>2</v>
      </c>
      <c r="O15" s="13">
        <v>72.8</v>
      </c>
      <c r="P15" s="13">
        <v>0.18</v>
      </c>
      <c r="Q15" s="12">
        <v>1095</v>
      </c>
      <c r="R15" s="13">
        <v>39858</v>
      </c>
      <c r="S15" s="13">
        <v>99.27</v>
      </c>
      <c r="T15" s="12">
        <v>1103</v>
      </c>
      <c r="U15" s="13">
        <v>40149.2</v>
      </c>
    </row>
    <row r="16">
      <c r="A16" s="6" t="s">
        <v>22</v>
      </c>
      <c r="B16" s="10">
        <v>0</v>
      </c>
      <c r="C16" s="11">
        <v>0</v>
      </c>
      <c r="D16" s="11">
        <v>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20</v>
      </c>
      <c r="R16" s="11">
        <v>832</v>
      </c>
      <c r="S16" s="11">
        <v>100</v>
      </c>
      <c r="T16" s="10">
        <v>20</v>
      </c>
      <c r="U16" s="11">
        <v>832</v>
      </c>
    </row>
    <row r="17">
      <c r="A17" s="7" t="s">
        <v>23</v>
      </c>
      <c r="B17" s="12">
        <v>0</v>
      </c>
      <c r="C17" s="13">
        <v>0</v>
      </c>
      <c r="D17" s="13">
        <v>0</v>
      </c>
      <c r="E17" s="12">
        <v>1</v>
      </c>
      <c r="F17" s="13">
        <v>46.8</v>
      </c>
      <c r="G17" s="13">
        <v>0.3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0</v>
      </c>
      <c r="O17" s="13">
        <v>0</v>
      </c>
      <c r="P17" s="13">
        <v>0</v>
      </c>
      <c r="Q17" s="12">
        <v>327</v>
      </c>
      <c r="R17" s="13">
        <v>15303.6</v>
      </c>
      <c r="S17" s="13">
        <v>99.7</v>
      </c>
      <c r="T17" s="12">
        <v>328</v>
      </c>
      <c r="U17" s="13">
        <v>15350.4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584</v>
      </c>
      <c r="F18" s="11">
        <v>1518.4</v>
      </c>
      <c r="G18" s="11">
        <v>4.81</v>
      </c>
      <c r="H18" s="10">
        <v>20</v>
      </c>
      <c r="I18" s="11">
        <v>52</v>
      </c>
      <c r="J18" s="11">
        <v>0.16</v>
      </c>
      <c r="K18" s="10">
        <v>2</v>
      </c>
      <c r="L18" s="11">
        <v>5.2</v>
      </c>
      <c r="M18" s="11">
        <v>0.02</v>
      </c>
      <c r="N18" s="10">
        <v>11518</v>
      </c>
      <c r="O18" s="11">
        <v>29946.8</v>
      </c>
      <c r="P18" s="11">
        <v>94.88</v>
      </c>
      <c r="Q18" s="10">
        <v>15</v>
      </c>
      <c r="R18" s="11">
        <v>39</v>
      </c>
      <c r="S18" s="11">
        <v>0.12</v>
      </c>
      <c r="T18" s="10">
        <v>12139</v>
      </c>
      <c r="U18" s="11">
        <v>31561.4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25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2026-02-10T14:30:59Z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